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9E52EF88-2924-47D9-B466-34A80F96A864}" xr6:coauthVersionLast="37" xr6:coauthVersionMax="37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</calcChain>
</file>

<file path=xl/sharedStrings.xml><?xml version="1.0" encoding="utf-8"?>
<sst xmlns="http://schemas.openxmlformats.org/spreadsheetml/2006/main" count="22" uniqueCount="14">
  <si>
    <t>ردیف</t>
  </si>
  <si>
    <t>تاریخ</t>
  </si>
  <si>
    <t>زمان</t>
  </si>
  <si>
    <t>شعبه عامل</t>
  </si>
  <si>
    <t>مقصد/صاحب حساب</t>
  </si>
  <si>
    <t>شماره مستند</t>
  </si>
  <si>
    <t>مبلغ  واریزی</t>
  </si>
  <si>
    <t>مجموع دریافتی</t>
  </si>
  <si>
    <t>جمع مبالغ واریزی محمدرضا مسعودی به حسابهای سرکار خانم طیبه برجسته:</t>
  </si>
  <si>
    <t>جمع مبالغ واریزی شاکی سرکار خانم طیبه برجسته به حسابهای محمدرضا مسعودی  :</t>
  </si>
  <si>
    <t>جمع مبالغ واریزی آیسان رفیق به حسابهای سرکار خانم طیبه برجسته به تایید کارشناسی :</t>
  </si>
  <si>
    <t xml:space="preserve">طيبه برجسته </t>
  </si>
  <si>
    <t>1399/11/16</t>
  </si>
  <si>
    <t>1399/10/07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</si>
</sst>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12"/>
      <color theme="1"/>
      <name val="B Nazanin"/>
      <charset val="178"/>
    </font>
    <font>
      <b/>
      <sz val="12"/>
      <name val="B Nazanin"/>
      <charset val="178"/>
    </font>
    <font>
      <b/>
      <sz val="12"/>
      <color rgb="FFFF0000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 vertical="center"/>
    </xf>
    <xf numFmtId="3" fontId="1" fillId="2" borderId="5" xfId="0" applyNumberFormat="1" applyFont="1" applyFill="1" applyBorder="1" applyAlignment="1">
      <alignment horizontal="center"/>
    </xf>
    <xf numFmtId="0" fontId="0" fillId="0" borderId="0" xfId="0" applyFont="1"/>
    <xf numFmtId="3" fontId="1" fillId="2" borderId="0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3" fontId="2" fillId="2" borderId="5" xfId="0" applyNumberFormat="1" applyFont="1" applyFill="1" applyBorder="1" applyAlignment="1">
      <alignment horizontal="center"/>
    </xf>
    <xf numFmtId="3" fontId="1" fillId="2" borderId="7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3" fontId="2" fillId="2" borderId="8" xfId="0" applyNumberFormat="1" applyFont="1" applyFill="1" applyBorder="1" applyAlignment="1">
      <alignment horizontal="center"/>
    </xf>
    <xf numFmtId="20" fontId="1" fillId="2" borderId="7" xfId="0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</cellXfs>
  <cellStyles count="1">
    <cellStyle name="Normal" xfId="0" builtinId="0"/>
  </cellStyles>
  <dxfs count="2"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rightToLeft="1" tabSelected="1" workbookViewId="0">
      <selection activeCell="A14" sqref="A14:XFD15"/>
    </sheetView>
  </sheetViews>
  <sheetFormatPr defaultRowHeight="14.25" x14ac:dyDescent="0.2"/>
  <cols>
    <col min="4" max="4" width="10.25" customWidth="1"/>
    <col min="5" max="5" width="12.125" customWidth="1"/>
    <col min="6" max="6" width="13" customWidth="1"/>
    <col min="7" max="7" width="19.375" customWidth="1"/>
  </cols>
  <sheetData>
    <row r="1" spans="1:8" ht="2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8" ht="21" x14ac:dyDescent="0.2">
      <c r="A2" s="13" t="s">
        <v>8</v>
      </c>
      <c r="B2" s="14"/>
      <c r="C2" s="14"/>
      <c r="D2" s="14"/>
      <c r="E2" s="14"/>
      <c r="F2" s="15"/>
      <c r="G2" s="2">
        <v>0</v>
      </c>
    </row>
    <row r="3" spans="1:8" s="4" customFormat="1" ht="21" x14ac:dyDescent="0.55000000000000004">
      <c r="A3" s="13" t="s">
        <v>10</v>
      </c>
      <c r="B3" s="14"/>
      <c r="C3" s="14"/>
      <c r="D3" s="14"/>
      <c r="E3" s="14"/>
      <c r="F3" s="15"/>
      <c r="G3" s="3">
        <v>80008400</v>
      </c>
    </row>
    <row r="4" spans="1:8" s="4" customFormat="1" ht="21" x14ac:dyDescent="0.2">
      <c r="F4" s="2" t="s">
        <v>7</v>
      </c>
      <c r="G4" s="12">
        <f>SUM(G2:G3)</f>
        <v>80008400</v>
      </c>
    </row>
    <row r="5" spans="1:8" s="4" customFormat="1" ht="21" x14ac:dyDescent="0.2">
      <c r="F5" s="5"/>
      <c r="G5" s="5"/>
    </row>
    <row r="6" spans="1:8" ht="21" x14ac:dyDescent="0.55000000000000004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6</v>
      </c>
    </row>
    <row r="7" spans="1:8" ht="21" x14ac:dyDescent="0.55000000000000004">
      <c r="A7" s="6">
        <v>1</v>
      </c>
      <c r="B7" s="6" t="s">
        <v>12</v>
      </c>
      <c r="C7" s="6">
        <v>0.39990740740740738</v>
      </c>
      <c r="D7" s="6">
        <v>11569</v>
      </c>
      <c r="E7" s="6" t="s">
        <v>11</v>
      </c>
      <c r="F7" s="6">
        <v>611323</v>
      </c>
      <c r="G7" s="7">
        <v>700000000</v>
      </c>
      <c r="H7" s="8"/>
    </row>
    <row r="8" spans="1:8" ht="21" x14ac:dyDescent="0.55000000000000004">
      <c r="A8" s="9">
        <v>2</v>
      </c>
      <c r="B8" s="9" t="s">
        <v>13</v>
      </c>
      <c r="C8" s="11">
        <v>0.57291666666666663</v>
      </c>
      <c r="D8" s="9">
        <v>11569</v>
      </c>
      <c r="E8" s="9" t="s">
        <v>11</v>
      </c>
      <c r="F8" s="9">
        <v>229110</v>
      </c>
      <c r="G8" s="10">
        <v>550000000</v>
      </c>
      <c r="H8" s="8"/>
    </row>
    <row r="9" spans="1:8" s="4" customFormat="1" ht="21" x14ac:dyDescent="0.2">
      <c r="A9" s="13" t="s">
        <v>9</v>
      </c>
      <c r="B9" s="14"/>
      <c r="C9" s="14"/>
      <c r="D9" s="14"/>
      <c r="E9" s="14"/>
      <c r="F9" s="15"/>
      <c r="G9" s="12">
        <v>1250000000</v>
      </c>
    </row>
  </sheetData>
  <mergeCells count="3">
    <mergeCell ref="A2:F2"/>
    <mergeCell ref="A3:F3"/>
    <mergeCell ref="A9:F9"/>
  </mergeCells>
  <conditionalFormatting sqref="E3">
    <cfRule type="uniqueValues" dxfId="1" priority="3"/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7:F8">
    <cfRule type="uniqueValues" dxfId="0" priority="1"/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2025-08-11T22:04:16Z</dcterms:modified>
</cp:coreProperties>
</file>